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员岗位 (2)" sheetId="25" r:id="rId1"/>
    <sheet name="Sheet2" sheetId="2" state="hidden" r:id="rId2"/>
    <sheet name="Sheet3" sheetId="3" state="hidden" r:id="rId3"/>
  </sheets>
  <definedNames>
    <definedName name="_xlnm.Print_Titles" localSheetId="0">'职员岗位 (2)'!$2:$2</definedName>
  </definedNames>
  <calcPr calcId="144525"/>
</workbook>
</file>

<file path=xl/sharedStrings.xml><?xml version="1.0" encoding="utf-8"?>
<sst xmlns="http://schemas.openxmlformats.org/spreadsheetml/2006/main" count="132" uniqueCount="125">
  <si>
    <t>2021-2022学年德州市实验中学职员岗位设置一览表</t>
  </si>
  <si>
    <t>序号</t>
  </si>
  <si>
    <t>科室</t>
  </si>
  <si>
    <t>岗位名称</t>
  </si>
  <si>
    <t>岗位职责</t>
  </si>
  <si>
    <t>聘用
人数</t>
  </si>
  <si>
    <t>办公室共6人</t>
  </si>
  <si>
    <t>A1人事干事</t>
  </si>
  <si>
    <t>1、负责办理教职工调出、调入手续，教职工退休手续。
2、负责办理教职工工资待遇、工资晋升、工资变更手续。
3、负责办理教职工职称评审、聘任手续。
4、负责新教师招聘工作。
5、负责办理教职工养老、医疗保险金缴纳及相关工作。
6、负责教职工年度考核工作。
7、负责学校综合统计工作。</t>
  </si>
  <si>
    <t>A2宣传、文秘干事</t>
  </si>
  <si>
    <t>1、负责学校信息上报工作。
2、负责学校对外宣传工作，联系德州日报、德州晚报、德州电视台等新闻媒体。
3、负责起草学校工作计划、总结、领导讲话等文字材料。
4、负责撰写学校大事记。
5、负责学校电子屏管理。</t>
  </si>
  <si>
    <t>A3党务组织干事</t>
  </si>
  <si>
    <t>1、负责学校党员和教职工政治学习，对各支部政治学习情况进行管理。
2、负责学校日常党务工作。及时做好《党员名册》编制、党费收缴、党员统计等工作。
3、负责学校入党积极分子和预备党员的培养教育和考察工作，办理新党员入党、预备党员转正和党组织关系转移等工作。</t>
  </si>
  <si>
    <t>A4档案管理员</t>
  </si>
  <si>
    <t>1、负责接收各部门移交的档案，对未及时移交的档案资料主动向各部门催收。
2、负责对各类档案进行科学分类、加工、保管，按保管期限分别存放。
3、做好档案资料的保密、安全卫生、防潮、防虫和科学管理工作。
4、负责学校公文接受、保管工作，提高保密意识，切实履行涉密人员的保密义务。
5、负责人事档案保管工作。
6、负责离退休教职工日常管理。</t>
  </si>
  <si>
    <t>A5考勤内务干事</t>
  </si>
  <si>
    <t>1、负责学校考勤机日常维护工作，及时为教职工采集考勤信息。
2、负责每周考勤统计、每月及学期考勤费发放工作。
3、负责学校报纸征订工作。</t>
  </si>
  <si>
    <t>A6网站管理员</t>
  </si>
  <si>
    <t>1、负责学校网站管理及后台维护工作。
2、定期进行安全维护，防止木马等非法程序侵入学校网站。
3、负责学校微信公众号管理工作。
4、负责网站对外协调工作，及时缴纳各项费用，保证网站正常运转。
5、负责学校报告厅管理。</t>
  </si>
  <si>
    <t>教
务
处
共
20
人</t>
  </si>
  <si>
    <t>B1学籍管理岗</t>
  </si>
  <si>
    <t>1.新生建籍
2.学籍整理，转学、休学、退学、保留学籍等
3.每学期学生发展报告
4.学生体质健康测试成绩汇总、上报
5.积极参与教务处的其他应急性工作</t>
  </si>
  <si>
    <t>B2考务工作岗</t>
  </si>
  <si>
    <t>1.各类考试的报名、考务工作安排、缴费、确认（包括高考、中考、美术联考、学业水平考试等）
2.招飞工作安排，包括报名、体检、政审等
3.高考体检、组档
4.考试用品管理  
5.学期导学案的收集、统计整理，听课记录的检查统计等
6.积极参与教务处的其他应急性工作</t>
  </si>
  <si>
    <t>B3学分登记管理员</t>
  </si>
  <si>
    <t>1.负责全校老师的远程研修、学校校本研修、外出学习及各种教研、听课、讲座等等有关活动的学分登记。
2.负责全校老师的一师一优课上传、申报工作。
3.负责名师工作室成员的档案管理。
4.负责教师的荣誉、论文、教学评比获奖、大型考试试卷的保存等事项的统计保存。
5.教学常规检查的统计、上报工作。
6.积极参与教务处的其他应急性工作。</t>
  </si>
  <si>
    <t>B4图书、阅览
管理岗</t>
  </si>
  <si>
    <t>1.领导全馆的工作。根据学校发展规划和工作计划及  图书馆技术的发展，统筹规划全馆工作，并组织全馆人员贯彻执行。
2.主持图书馆日常工作。制定本馆各项规章制度，工作细则、岗位责任制等工作制度，并组织贯彻执行。
3.负责图书馆图书的采购计划、图书采编以及其他重大事项的协调、督促和落实。
4.积极参与教务处的其他应急性工作</t>
  </si>
  <si>
    <t>B5图书采编及
流通部职员</t>
  </si>
  <si>
    <t>1、负责各类图书资料的采编，做好图书资料的预定、查重、选购、验收、登录和注销等工作。
2、负责图书、光盘的借还、查询、修补、上架、顺架和保管工作；负责工具书的阅览和保管工作。
3、负责师生借阅证办理、管理和离校注销工作；
4、负责所编图书的接收与移送，并做好移交记录，做到所收图书与送出图书完全相符。
5、积极参与教务处的其他应急性工作</t>
  </si>
  <si>
    <t>B6阅览室管理员</t>
  </si>
  <si>
    <t>1.负责年度报刊和杂志的征订工作，负责当年报刊、期刊的管理，对到馆的各种报刊杂志资料进行验收、记到、分编、上架。
2.组织过期报刊杂志的装订工作。认真开展报刊阅览工作，并做好报刊资料的宣传推荐工作。
3.报纸应每天领取，当天与读者见面，期刊到馆不超过二天上架，阅览室报纸、期刊未经领导批准严禁外借。
4.负责阅览室的日常管理，按时开放阅览室，保持阅览室的清洁卫生，努力为师生提供环境幽雅、秩序良好的学习场所。
5.积极参与教务处的其他应急性工作</t>
  </si>
  <si>
    <t>B7录播、信号
管理员</t>
  </si>
  <si>
    <t>1.根据上课教师要求，做好课前的准备工作，并做好录播室使用的登记工作
2.认真做好上课教师按操作流程操作的培训工作，避免操作不当使机器出现故障。
3.设备维护：定时对设备进行保养和除尘，保证设备正常运行。发现机器发生故障应及时查明责任人及故障原因。同时请专业技师及时排除故障，并及时向分管领导汇报情况。 
4.好安全工作：包括机器使用安全，门户安全，用电安全等安全工作，做好防火、防盗、防尘、防雷及电路安全的日常工作。
5.保持录播室卫生，为师生创造良好的教学环境。
6.信号系统：做好学校信号、语音系统的安装设计、管理、维护工作，确保学校信号、语音系统正常使用。
7.积极参与教务处的其他应急性工作</t>
  </si>
  <si>
    <t>B8网络信息管理
中心管理员</t>
  </si>
  <si>
    <t>1.负责学校网络设备，电子监控室，各班级内的多媒体设备、科室计算机系统硬、软件的维护、维修和管理，保证现有各种网络设备良好运行。
2.负责建立本校的计算机网络信息安全管理制度、监控管理制度等制度。
3.协助班主任建立班级学生电教管理员的选拔、培训和管理工作。
4.协助本校教师解决计算机应用上的疑难问题，负责指导教师正确使用一体机设备，杜绝错误操作和违规操作。
5.负责学校教师电教课的编辑、上传等工作，建立学校电教课公共资源平台，实现教学资源共享。
6.积极参与教务处的其他应急性工作
备注：各年级、各班级的多媒体设备实行年级负责制，班主任为第一责任人。</t>
  </si>
  <si>
    <t>B9实验员管理岗位</t>
  </si>
  <si>
    <t>1.实验教师要根据学校的学期工作计划和教研组的教学进度计划，制定本学科的实验教学工作学期计划。 
2.根据本学科教材的要求，协助任课教师保证全部演示实验和学生分组实验的正常开出，保证实验课正常进行，并认真填写好实验记录单。 
3.熟悉实验室、仪器室、准备室的管理规则，掌握保管仪器的技术要求和陈列原则。经常清洁和检查实验设备、器材，并及时进行保养、维护和维修，保证实验设施器材在教学中的正常使用。
4.实验器材、实验设备、实验药品调进或调出实验室，要办好交接手续，及时完成教学仪器帐目管理任务，帐目清楚，实物点清，以保证实验室工作正常进行。
5.根据实验室安全规则要求，管好有毒、易燃物品，妥善保管好贵重仪器和化学危险品，严格遵守危险品使用规定，有权制止师生违章操作。加强日常安全工作，做好实验室安全用电以及防火防盗工作。
6.积极参与教务处的其他应急性工作</t>
  </si>
  <si>
    <t>B10体育器材
管理岗位</t>
  </si>
  <si>
    <t>1, 熟悉各年级的教学进度,根据教师上课需用器材,提前做好准备,保证上课正常使用。课结束后,收回并清点器材数量,发现短缺损坏,及时处理或上报主管领导处理。
2、体育器材及设备入库要凭单据及时登记,做好账册管理,做到帐物相符。
3、做到定期保养,及时维修。 如有损坏,按有关规定报损。
4、根据教学安排,及时做好准备工作。师生不得借用体育教学器材。
5、保持室内整洁有序,不准存放其他物管物品。 器材室管理员必须保持室内卫生.
6、每人分别值班半天，含周六周日。上下班时间：上午9:00-12:00；下午根据学生上课时间提前10分钟到岗，至放学后延10分钟。</t>
  </si>
  <si>
    <t>政教处共4人</t>
  </si>
  <si>
    <t>C1政教干事1</t>
  </si>
  <si>
    <t>1、班级日常管理量化和学生操行量化成绩统计事宜
2、学期末班级管理量化成绩统计事宜
3、周报、月报制作及报送事宜
4、违纪学生上报处理事宜</t>
  </si>
  <si>
    <t>C2政教干事2</t>
  </si>
  <si>
    <t>1、学生保险（校园方责任险、合作医疗、商业保险等）管理事宜
2、学生校服、校牌、车牌发放、办理、补办事宜
3、每月班主任费等各项费用计算统计事宜
4、大型文体活动外联事宜</t>
  </si>
  <si>
    <t>C3政教干事3</t>
  </si>
  <si>
    <t>1、心理咨询室活动开展和管理事宜
2、各类档案整理保存事宜
3、部门新闻稿撰写、宣传事宜
4、国家助学金申请发放和贫困生管理事宜
5、班主任会议考勤事宜
6、物品管理和各项耗材购置事宜</t>
  </si>
  <si>
    <t>C4政教干事4</t>
  </si>
  <si>
    <t>1、学生自行车管理事宜
2、学生家长来访接待事宜
3、办公室卫生值日安排和监督事宜
4、市长热线回复事宜</t>
  </si>
  <si>
    <t>创城
办共
2人</t>
  </si>
  <si>
    <t>P1创城干事1</t>
  </si>
  <si>
    <t>1、负责每月创城材料（图片资料、说明报告等）的审核、规范整理和上报工作。
2、负责创城和文明校园创建等档案材料的日常搜集和整理工作。
3、负责创城办日常各项宣传工作（新闻稿撰写、户外展板更新等）</t>
  </si>
  <si>
    <t>P2创城干事2</t>
  </si>
  <si>
    <t>1、负责对市创城办每月下发的创城任务进行任务分解并下发到各科室。
2、负责联系各科室、各年级联络员，督促各科室及时上报创城材料。
3、负责每周学校创城现场点位的检查及督查整改工作。</t>
  </si>
  <si>
    <t>团委共3人</t>
  </si>
  <si>
    <t>T1团委干事1</t>
  </si>
  <si>
    <t>1、学生会、学生社团、青年志愿者协会管理事宜
2、“两操”的组织和开展事宜
3、校园及教室日常卫生检查评比事宜
4、各项检查记录表格的印制事宜
5、新生军训活动组织开展事宜</t>
  </si>
  <si>
    <t>T2团委干事2</t>
  </si>
  <si>
    <t>1、每周升国旗仪式组织培训事宜
2、校园广播站管理和维护，广播员选拔及培训事宜
3、团员管理事宜
4、“三好”、“优干”等各项评比、评优事宜
5、校刊征稿、整理、出版事宜
6、各项经费往来管理、记录事宜</t>
  </si>
  <si>
    <t>T3团委干事3</t>
  </si>
  <si>
    <t>1、大型文艺活动组织开展事宜
2、宣传栏报刊更换，展板制作事宜
3、班级墙报、黑板报检查布置评比等事宜
4、学校大型活动宣传事宜
5、校园区域管理检查事宜</t>
  </si>
  <si>
    <t>总务处共5人</t>
  </si>
  <si>
    <t>D1供电、供暖
管理员</t>
  </si>
  <si>
    <t>1.负责学校教育教学设施的电力供应。
2.负责学校各类设施的检查和维修工作。
3.负责学校教学设施的暖气供应。
4.负责配电房管理。
5.负责各种供电线路的维修与管理。</t>
  </si>
  <si>
    <t>D2供水管理员</t>
  </si>
  <si>
    <t>1.负责学校教学设施的自来水和深井水供应。
2.负责深井管理，负责浴室管理。
3.负责学校的绿化卫生工作。
4.负责下水道清污与疏通工作。</t>
  </si>
  <si>
    <t>D3物资管理员</t>
  </si>
  <si>
    <t>1.负责办理学校教学设施的验收、登记、报废、报损、保修、赔偿等工作。
2.定期收集、整理、汇总固定资产的使用管理档案，做好固定资产图纸、说明书等资料的归档工作。
3.按时、按质、按量的做好财产物资的采购，保证供应。
4.及时做好入库验收。
5.负责制订物资的购置计划，负责物资发放。
6.做好校产的维修登记，维修安排。</t>
  </si>
  <si>
    <t>D4维修管理员</t>
  </si>
  <si>
    <t>1.负责学校保修的登记工作。
2.根据报修情况，安排维修人员及时维修。
3.对每周维修情况及时做好统计报表，上报学校领导。
4.负责微信维修管理平台的管理，及时回复维修信息，根据平台信息安排维修并把维修结果及时反馈。</t>
  </si>
  <si>
    <t>D5资产管理员</t>
  </si>
  <si>
    <t>1.做好校产管理登记，配合财务资产管理人员，做好学校资产管理工作。
2.对校产使用情况做好登记管理，按财产的分类和使用单位，建立登记帐。
3.建立健全财产管理和使用制度，严格按制度办事。对报废部分校产及时报批报废，对有价值处理的及时处理，处理费用及时交财务。
4.了解资产性能，及时检查校产，消除使用中的安全隐患。</t>
  </si>
  <si>
    <t>基建处共2人</t>
  </si>
  <si>
    <t>E1土建安装
施工管理</t>
  </si>
  <si>
    <t>1.能及时完成领导交给的基建项目全过程中的各项任务。
2.在项目前期开始，负责工程前期办理工作。
3.负责勘察、设计的委托工作，并履行勘察设计合同。
4.负责勘察、设计及其他前期费用的审核管理工作。严格控制各项指标，面积，造价，选材，质量，使项目控制在预期的各项指标之内。
5.按基本建设的各项程序，办理有关手续。及时为工程的进展搞好各项配套工作。
6.在工程管理过程中，做好旁站监督，对施工方案，施工工艺进行检查修正严格把关。
7.做工程完工的审查，验收，决算等工作</t>
  </si>
  <si>
    <t>E2工程立项报建
申批等管理</t>
  </si>
  <si>
    <t xml:space="preserve">1.在基建科长的领导下，进行项目立项、报建、规划、设计管理工作。
2.严格按照项目立项、报建流程进行申报工作
3.熟悉申请办理“两证一书”的程序以及文件、图纸等资料的收集准备工作，了解建筑物周围的环境及“三通一平”的情况。
4.协助科长做好项目的可行性研究、立项、报建和设计的对外联系工作以及施工过程中的设计变更处理。
5.做好报建项目费用的减免工作和有关设计施工的报建协调工作。
6.负责联系工程项目竣工后，规划、消防等专业部门的验收签证工作。  
7.负责有关报表的填写、上报，及时向档案、资料员移交工程报建的完成资料。 </t>
  </si>
  <si>
    <t>财务处4人</t>
  </si>
  <si>
    <t>F1主管会计</t>
  </si>
  <si>
    <t>预算、决算、会计报表、账务管理、年级账务管理、补校账务管理、食堂账务管理等</t>
  </si>
  <si>
    <t>F2现金会计</t>
  </si>
  <si>
    <t>各种费用收缴、现金报销、各种费、税支付、记账管理、年级账务管理、补校账务管理等</t>
  </si>
  <si>
    <t>F3银行会计</t>
  </si>
  <si>
    <t>银行账户管理、记账管理、票据管理、工资核算、班主任费、值班费发放等</t>
  </si>
  <si>
    <t>F4支付会计</t>
  </si>
  <si>
    <t>国库集中支付、公务卡报销、用款计划上报、公积金结算、工资等费用支付、学校资产管理</t>
  </si>
  <si>
    <t>安保处
共2人</t>
  </si>
  <si>
    <t>G1安全管理员</t>
  </si>
  <si>
    <t>校园安全巡查、检查；校园及周边治安（含门卫管理）管理；车辆管理；安全设施的维护和检修等。</t>
  </si>
  <si>
    <t>G2文字档案管理员</t>
  </si>
  <si>
    <t>制度、文件计划、总结、汇报等文字处理；各种报表和信息的报送；安全档案的搜集、整理、归档等工作。</t>
  </si>
  <si>
    <t>工会
1人</t>
  </si>
  <si>
    <t>H1工会干事</t>
  </si>
  <si>
    <t>1、 负责工会工作有关文件材料的草拟；
2、 协助工会开展的各项活动；
3、 管理工会各类文件、资料，负责工会宣传报道工作；
4、 负责管理教工活动场所；
5、 完成领导交办的其他工作。</t>
  </si>
  <si>
    <t>女工委
1人</t>
  </si>
  <si>
    <t>J1女工委干事</t>
  </si>
  <si>
    <t>（1）三八节和秋冬季健身活动的报名、组织、统计、发奖工作；
（2）五一、春节评优、救助等材料的整理、上报；春节福利活动统计、发放。
（3）办公室卫生检查制表、检查、数据统计；
（4）暑期旅游报名组织工作；
（5）教职工健康查体名单统计、安排工作；
（6）教代会提案的发放、收集、整理，教代会组织工作；
（7）女职工日常活动的组织；
（8）撰写宣传新闻稿。</t>
  </si>
  <si>
    <t>膳食科
2人</t>
  </si>
  <si>
    <t>K1卫生监督管理员</t>
  </si>
  <si>
    <t>1、认真按照食品安全法的要求，组织落实管理人员和从业人员食品安全知识培训、员工健康管理、索证索票、餐饮具清洗消毒、综合检查、设备管理、环境卫生管理等各项食品安全管理制度。
2、每天在操作加工时段进行食品安全检查，检查各岗位是否有违反制度的情况，发现问题，及时告知改进，并做好食品安全检查记录备查。
3、建立健全食品安全管理档案，每学年收集、整理、归档一次。</t>
  </si>
  <si>
    <t>宿管处
共3人</t>
  </si>
  <si>
    <t>L1成绩管理员</t>
  </si>
  <si>
    <t>1、宿舍成绩每日发布。
2、宿舍周成绩、月成绩、学期总成绩的汇总与公布。
3、根据成绩分析宿舍卫生与纪律发展动态。
4、各种临时性工作。</t>
  </si>
  <si>
    <t>L2内勤管理员</t>
  </si>
  <si>
    <t>1、协助生活老师进行午、晚休纪律检查与维持，处理突发性事件。
2、公寓用品的保管与发放。
3、对生活老师进行监督与考勤。
4、与宿舍管理有关的宣传工作。
5、优秀宿舍及住宿生的评选工作。
6、各种临时性工作。</t>
  </si>
  <si>
    <t>2019级共4人</t>
  </si>
  <si>
    <t>M1年级干事甲</t>
  </si>
  <si>
    <t>1.负责年级教师课程表安排及调整等工作；
2.统计教材订购，负责教材发放；
3.统计、计算本年级每月的辅导、每学期的教学量化（包括过程量化和成绩量化）、以及教师工作量计算；
4.参与检查课堂秩序；
5.统计并上报每周的课堂检查、教研活动和每月的教学常规检查结果；
6.统计参与课堂纪律检查人员的工作情况，领取并发放值班人员的值班费用；
7.听从年级安排，协调筹备年级组织的其他临时性工作；
8.协助学校其他科室完成重大活动。</t>
  </si>
  <si>
    <t>M2年级干事乙</t>
  </si>
  <si>
    <t>1、负责年级学生学籍信息登记、管理工作；每学期协助教务处完成学籍信息核查工作；
2、负责安排周练、月考、期中考试等考场协调、考号编排、监考人员安排等工作；
3、大型考试的答题卡评阅工作；负责年级内阅卡机、打印机的维护和调试；负责各班多媒体设施的维护；
4、统计各次考试的成绩，制出成绩分析表；
5、组织学生评教工作；
6、参与检查课堂秩序；
7、听从年级安排，协助筹备年级组织的其他临时性工作；
8、协助学校其他科室完成重大活动。</t>
  </si>
  <si>
    <t>M3年级干事丙</t>
  </si>
  <si>
    <t>1、负责每学期的学生发展报告组织填写、汇总，完成所有学生每学期的学分统计工作；
2、统计上报每周的公开课、督导课、教研课等；
3、统计学案、试题印刷数量；
4、每月统计班主任早自习考勤情况；
5、年级会议的考勤工作；
6、参与检查课堂秩序；
7、听从年级安排，协助筹备年级组织的其他临时性工作；
8、协助学校其他科室完成重大活动。</t>
  </si>
  <si>
    <t>N3年级职员丁</t>
  </si>
  <si>
    <t>1、准备每月教学常规检查，整理检查数据；
2、统计学案、试题印刷数量；
3、统计班主任早自习考勤情况；
4、筹备年级组织的各项文体活动，参与其他临时性工作；
5、协助学校其他科室完成重大活动，例如高考、中考、体育节、艺术节、运动会等。</t>
  </si>
  <si>
    <t>2020级共4人</t>
  </si>
  <si>
    <t>N1年级职员甲</t>
  </si>
  <si>
    <t xml:space="preserve">1、核对、整理学生学籍信息，完成分班工作；
2、负责每个学期的课程表安排、调整、打印、分发工作； 
3、负责学生综评、汇总发展报告填写、上传工作；
4、检查课堂秩序；
5、统计并上报每周教研活动；
6、安排周练、月考、期中、期末考试以及部分学科的竞赛，并协助相应学科老师完成阅卷
   统计各次考试的成绩，制出成绩分析表；
7、统计、计算本年级每月的值班情况、每学期的教学量化（包括过程量化和成绩量化）、以及教师工作量计算；
8、组织学生评教；
9、筹备年级组织的各项文体活动，协调筹备年级组织的其他临时性工作；
10、协助学校其他科室完成重大活动，例如高考、中考、体育节、艺术节、运动会等。 </t>
  </si>
  <si>
    <t>N2年级职员乙</t>
  </si>
  <si>
    <t>1、 负责各班多媒体教学一体机的管理与维护。具体职责包括：
2、指导教师正确使用多媒体一体机；监督各班使用情况，确保正常的教学使用，防止人为损坏；
3、使用过程出现的小问题能够及时维修，大问题及时上报；
4、 统计、上报每周的课堂检查情况；
5、负责区域管理；
6、筹备年级组织的各项文体活动，参与其他临时性工作；                                                  7、协助学校其他科室完成重大活动，例如高考、中考、体育节、艺术节、运动会等。</t>
  </si>
  <si>
    <t>N3年级职员丙</t>
  </si>
  <si>
    <t>1、统计订购教材，负责教材发放；
2、准备每月教学常规检查，整理检查数据；
3、统计学案、试题印刷数量；
4、统计班主任早自习考勤情况；
5、筹备年级组织的各项文体活动，参与其他临时性工作；
6、协助学校其他科室完成重大活动，例如高考、中考、体育节、艺术节、运动会等。</t>
  </si>
  <si>
    <t>2021级共4人</t>
  </si>
  <si>
    <t>O1年级处职员甲</t>
  </si>
  <si>
    <t>O2年级处职员乙</t>
  </si>
  <si>
    <t>O3年级处职员丙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</si>
</sst>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56" applyFont="1" applyFill="1" applyAlignment="1"/>
    <xf numFmtId="0" fontId="1" fillId="0" borderId="0" xfId="56" applyFont="1"/>
    <xf numFmtId="0" fontId="2" fillId="0" borderId="1" xfId="56" applyFont="1" applyBorder="1" applyAlignment="1">
      <alignment horizontal="center" vertical="center" wrapText="1"/>
    </xf>
    <xf numFmtId="0" fontId="3" fillId="0" borderId="2" xfId="56" applyFont="1" applyBorder="1" applyAlignment="1">
      <alignment horizontal="center" vertical="center"/>
    </xf>
    <xf numFmtId="0" fontId="4" fillId="0" borderId="2" xfId="56" applyFont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0" fontId="5" fillId="0" borderId="3" xfId="56" applyFont="1" applyFill="1" applyBorder="1" applyAlignment="1">
      <alignment horizontal="center" vertical="center" textRotation="255"/>
    </xf>
    <xf numFmtId="0" fontId="5" fillId="0" borderId="2" xfId="56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left" vertical="center" wrapText="1"/>
    </xf>
    <xf numFmtId="0" fontId="5" fillId="0" borderId="4" xfId="56" applyFont="1" applyFill="1" applyBorder="1" applyAlignment="1">
      <alignment horizontal="center" vertical="center" textRotation="255"/>
    </xf>
    <xf numFmtId="0" fontId="5" fillId="0" borderId="3" xfId="56" applyFont="1" applyBorder="1" applyAlignment="1">
      <alignment horizontal="center" vertical="center" wrapText="1"/>
    </xf>
    <xf numFmtId="0" fontId="5" fillId="0" borderId="2" xfId="56" applyFont="1" applyBorder="1" applyAlignment="1">
      <alignment horizontal="center" vertical="center"/>
    </xf>
    <xf numFmtId="0" fontId="6" fillId="0" borderId="2" xfId="56" applyFont="1" applyBorder="1" applyAlignment="1">
      <alignment horizontal="left" vertical="center" wrapText="1"/>
    </xf>
    <xf numFmtId="0" fontId="5" fillId="0" borderId="4" xfId="56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 wrapText="1"/>
    </xf>
    <xf numFmtId="0" fontId="5" fillId="0" borderId="2" xfId="56" applyFont="1" applyBorder="1" applyAlignment="1">
      <alignment horizontal="center" vertical="center" textRotation="255"/>
    </xf>
    <xf numFmtId="0" fontId="5" fillId="0" borderId="5" xfId="56" applyFont="1" applyBorder="1" applyAlignment="1">
      <alignment horizontal="center" vertical="center"/>
    </xf>
    <xf numFmtId="0" fontId="5" fillId="0" borderId="3" xfId="56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wrapText="1"/>
    </xf>
    <xf numFmtId="0" fontId="5" fillId="0" borderId="4" xfId="56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5" fillId="0" borderId="5" xfId="56" applyFont="1" applyBorder="1" applyAlignment="1">
      <alignment horizontal="center" vertical="center" textRotation="255"/>
    </xf>
    <xf numFmtId="0" fontId="1" fillId="0" borderId="3" xfId="56" applyFont="1" applyBorder="1" applyAlignment="1">
      <alignment horizontal="center" vertical="center" textRotation="255"/>
    </xf>
    <xf numFmtId="0" fontId="1" fillId="0" borderId="4" xfId="56" applyFont="1" applyBorder="1" applyAlignment="1">
      <alignment horizontal="center" vertical="center" textRotation="255"/>
    </xf>
    <xf numFmtId="0" fontId="1" fillId="0" borderId="5" xfId="56" applyFont="1" applyBorder="1" applyAlignment="1">
      <alignment horizontal="center" vertical="center" textRotation="255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3 3 2" xfId="57"/>
    <cellStyle name="常规 4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A1" sqref="A1:E1"/>
    </sheetView>
  </sheetViews>
  <sheetFormatPr defaultColWidth="13.5" defaultRowHeight="13.5" outlineLevelCol="4"/>
  <cols>
    <col min="1" max="1" width="6" style="2" customWidth="1"/>
    <col min="2" max="2" width="7.5" style="2" customWidth="1"/>
    <col min="3" max="3" width="18.375" style="2" customWidth="1"/>
    <col min="4" max="4" width="77.875" style="2" customWidth="1"/>
    <col min="5" max="5" width="9.75" style="2" customWidth="1"/>
    <col min="6" max="16382" width="13.5" style="2"/>
  </cols>
  <sheetData>
    <row r="1" ht="25.5" spans="1:5">
      <c r="A1" s="3" t="s">
        <v>0</v>
      </c>
      <c r="B1" s="3"/>
      <c r="C1" s="3"/>
      <c r="D1" s="3"/>
      <c r="E1" s="3"/>
    </row>
    <row r="2" ht="27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84" spans="1:5">
      <c r="A3" s="6">
        <v>1</v>
      </c>
      <c r="B3" s="7" t="s">
        <v>6</v>
      </c>
      <c r="C3" s="8" t="s">
        <v>7</v>
      </c>
      <c r="D3" s="9" t="s">
        <v>8</v>
      </c>
      <c r="E3" s="8">
        <v>1</v>
      </c>
    </row>
    <row r="4" s="1" customFormat="1" ht="60" spans="1:5">
      <c r="A4" s="6">
        <v>2</v>
      </c>
      <c r="B4" s="10"/>
      <c r="C4" s="8" t="s">
        <v>9</v>
      </c>
      <c r="D4" s="9" t="s">
        <v>10</v>
      </c>
      <c r="E4" s="8">
        <v>1</v>
      </c>
    </row>
    <row r="5" s="1" customFormat="1" ht="48" spans="1:5">
      <c r="A5" s="6">
        <v>3</v>
      </c>
      <c r="B5" s="10"/>
      <c r="C5" s="8" t="s">
        <v>11</v>
      </c>
      <c r="D5" s="9" t="s">
        <v>12</v>
      </c>
      <c r="E5" s="8">
        <v>1</v>
      </c>
    </row>
    <row r="6" s="1" customFormat="1" ht="72" spans="1:5">
      <c r="A6" s="6">
        <v>4</v>
      </c>
      <c r="B6" s="10"/>
      <c r="C6" s="8" t="s">
        <v>13</v>
      </c>
      <c r="D6" s="9" t="s">
        <v>14</v>
      </c>
      <c r="E6" s="8">
        <v>1</v>
      </c>
    </row>
    <row r="7" s="1" customFormat="1" ht="36" spans="1:5">
      <c r="A7" s="6">
        <v>5</v>
      </c>
      <c r="B7" s="10"/>
      <c r="C7" s="8" t="s">
        <v>15</v>
      </c>
      <c r="D7" s="9" t="s">
        <v>16</v>
      </c>
      <c r="E7" s="8">
        <v>1</v>
      </c>
    </row>
    <row r="8" s="1" customFormat="1" ht="60" spans="1:5">
      <c r="A8" s="6">
        <v>6</v>
      </c>
      <c r="B8" s="10"/>
      <c r="C8" s="8" t="s">
        <v>17</v>
      </c>
      <c r="D8" s="9" t="s">
        <v>18</v>
      </c>
      <c r="E8" s="8">
        <v>1</v>
      </c>
    </row>
    <row r="9" s="2" customFormat="1" ht="60" spans="1:5">
      <c r="A9" s="6">
        <v>7</v>
      </c>
      <c r="B9" s="11" t="s">
        <v>19</v>
      </c>
      <c r="C9" s="12" t="s">
        <v>20</v>
      </c>
      <c r="D9" s="13" t="s">
        <v>21</v>
      </c>
      <c r="E9" s="12">
        <v>1</v>
      </c>
    </row>
    <row r="10" s="2" customFormat="1" ht="72" spans="1:5">
      <c r="A10" s="6">
        <v>8</v>
      </c>
      <c r="B10" s="14"/>
      <c r="C10" s="12" t="s">
        <v>22</v>
      </c>
      <c r="D10" s="13" t="s">
        <v>23</v>
      </c>
      <c r="E10" s="12">
        <v>1</v>
      </c>
    </row>
    <row r="11" s="2" customFormat="1" ht="72" spans="1:5">
      <c r="A11" s="6">
        <v>9</v>
      </c>
      <c r="B11" s="14"/>
      <c r="C11" s="12" t="s">
        <v>24</v>
      </c>
      <c r="D11" s="13" t="s">
        <v>25</v>
      </c>
      <c r="E11" s="12">
        <v>2</v>
      </c>
    </row>
    <row r="12" s="2" customFormat="1" ht="60" spans="1:5">
      <c r="A12" s="6">
        <v>10</v>
      </c>
      <c r="B12" s="14"/>
      <c r="C12" s="15" t="s">
        <v>26</v>
      </c>
      <c r="D12" s="13" t="s">
        <v>27</v>
      </c>
      <c r="E12" s="12">
        <v>1</v>
      </c>
    </row>
    <row r="13" s="2" customFormat="1" ht="60" spans="1:5">
      <c r="A13" s="6">
        <v>11</v>
      </c>
      <c r="B13" s="14"/>
      <c r="C13" s="15" t="s">
        <v>28</v>
      </c>
      <c r="D13" s="13" t="s">
        <v>29</v>
      </c>
      <c r="E13" s="12">
        <v>3</v>
      </c>
    </row>
    <row r="14" s="2" customFormat="1" ht="96" spans="1:5">
      <c r="A14" s="6">
        <v>12</v>
      </c>
      <c r="B14" s="14"/>
      <c r="C14" s="12" t="s">
        <v>30</v>
      </c>
      <c r="D14" s="13" t="s">
        <v>31</v>
      </c>
      <c r="E14" s="12">
        <v>2</v>
      </c>
    </row>
    <row r="15" s="2" customFormat="1" ht="108" spans="1:5">
      <c r="A15" s="6">
        <v>13</v>
      </c>
      <c r="B15" s="14"/>
      <c r="C15" s="15" t="s">
        <v>32</v>
      </c>
      <c r="D15" s="13" t="s">
        <v>33</v>
      </c>
      <c r="E15" s="12">
        <v>2</v>
      </c>
    </row>
    <row r="16" s="2" customFormat="1" ht="108" spans="1:5">
      <c r="A16" s="6">
        <v>14</v>
      </c>
      <c r="B16" s="14"/>
      <c r="C16" s="15" t="s">
        <v>34</v>
      </c>
      <c r="D16" s="13" t="s">
        <v>35</v>
      </c>
      <c r="E16" s="15">
        <v>2</v>
      </c>
    </row>
    <row r="17" s="2" customFormat="1" ht="120" spans="1:5">
      <c r="A17" s="6">
        <v>15</v>
      </c>
      <c r="B17" s="14"/>
      <c r="C17" s="12" t="s">
        <v>36</v>
      </c>
      <c r="D17" s="13" t="s">
        <v>37</v>
      </c>
      <c r="E17" s="16">
        <v>4</v>
      </c>
    </row>
    <row r="18" s="2" customFormat="1" ht="96" spans="1:5">
      <c r="A18" s="6">
        <v>16</v>
      </c>
      <c r="B18" s="17"/>
      <c r="C18" s="15" t="s">
        <v>38</v>
      </c>
      <c r="D18" s="13" t="s">
        <v>39</v>
      </c>
      <c r="E18" s="15">
        <v>2</v>
      </c>
    </row>
    <row r="19" s="2" customFormat="1" ht="48" spans="1:5">
      <c r="A19" s="6">
        <v>17</v>
      </c>
      <c r="B19" s="16" t="s">
        <v>40</v>
      </c>
      <c r="C19" s="12" t="s">
        <v>41</v>
      </c>
      <c r="D19" s="13" t="s">
        <v>42</v>
      </c>
      <c r="E19" s="12">
        <v>1</v>
      </c>
    </row>
    <row r="20" s="2" customFormat="1" ht="48" spans="1:5">
      <c r="A20" s="6">
        <v>18</v>
      </c>
      <c r="B20" s="16"/>
      <c r="C20" s="12" t="s">
        <v>43</v>
      </c>
      <c r="D20" s="13" t="s">
        <v>44</v>
      </c>
      <c r="E20" s="12">
        <v>1</v>
      </c>
    </row>
    <row r="21" s="2" customFormat="1" ht="72" spans="1:5">
      <c r="A21" s="6">
        <v>19</v>
      </c>
      <c r="B21" s="16"/>
      <c r="C21" s="12" t="s">
        <v>45</v>
      </c>
      <c r="D21" s="13" t="s">
        <v>46</v>
      </c>
      <c r="E21" s="12">
        <v>1</v>
      </c>
    </row>
    <row r="22" s="2" customFormat="1" ht="48" spans="1:5">
      <c r="A22" s="6">
        <v>20</v>
      </c>
      <c r="B22" s="16"/>
      <c r="C22" s="12" t="s">
        <v>47</v>
      </c>
      <c r="D22" s="13" t="s">
        <v>48</v>
      </c>
      <c r="E22" s="12">
        <v>1</v>
      </c>
    </row>
    <row r="23" s="2" customFormat="1" ht="43" customHeight="1" spans="1:5">
      <c r="A23" s="6">
        <v>21</v>
      </c>
      <c r="B23" s="15" t="s">
        <v>49</v>
      </c>
      <c r="C23" s="12" t="s">
        <v>50</v>
      </c>
      <c r="D23" s="13" t="s">
        <v>51</v>
      </c>
      <c r="E23" s="12">
        <v>1</v>
      </c>
    </row>
    <row r="24" s="2" customFormat="1" ht="41" customHeight="1" spans="1:5">
      <c r="A24" s="6">
        <v>22</v>
      </c>
      <c r="B24" s="12"/>
      <c r="C24" s="12" t="s">
        <v>52</v>
      </c>
      <c r="D24" s="13" t="s">
        <v>53</v>
      </c>
      <c r="E24" s="12">
        <v>1</v>
      </c>
    </row>
    <row r="25" s="2" customFormat="1" ht="60" spans="1:5">
      <c r="A25" s="6">
        <v>23</v>
      </c>
      <c r="B25" s="16" t="s">
        <v>54</v>
      </c>
      <c r="C25" s="12" t="s">
        <v>55</v>
      </c>
      <c r="D25" s="13" t="s">
        <v>56</v>
      </c>
      <c r="E25" s="12">
        <v>1</v>
      </c>
    </row>
    <row r="26" s="2" customFormat="1" ht="72" spans="1:5">
      <c r="A26" s="6">
        <v>24</v>
      </c>
      <c r="B26" s="16"/>
      <c r="C26" s="12" t="s">
        <v>57</v>
      </c>
      <c r="D26" s="13" t="s">
        <v>58</v>
      </c>
      <c r="E26" s="12">
        <v>1</v>
      </c>
    </row>
    <row r="27" s="2" customFormat="1" ht="60" spans="1:5">
      <c r="A27" s="6">
        <v>25</v>
      </c>
      <c r="B27" s="16"/>
      <c r="C27" s="12" t="s">
        <v>59</v>
      </c>
      <c r="D27" s="13" t="s">
        <v>60</v>
      </c>
      <c r="E27" s="12">
        <v>1</v>
      </c>
    </row>
    <row r="28" s="2" customFormat="1" ht="60" spans="1:5">
      <c r="A28" s="6">
        <v>26</v>
      </c>
      <c r="B28" s="18" t="s">
        <v>61</v>
      </c>
      <c r="C28" s="19" t="s">
        <v>62</v>
      </c>
      <c r="D28" s="13" t="s">
        <v>63</v>
      </c>
      <c r="E28" s="12">
        <v>1</v>
      </c>
    </row>
    <row r="29" s="2" customFormat="1" ht="48" spans="1:5">
      <c r="A29" s="6">
        <v>27</v>
      </c>
      <c r="B29" s="20"/>
      <c r="C29" s="21" t="s">
        <v>64</v>
      </c>
      <c r="D29" s="13" t="s">
        <v>65</v>
      </c>
      <c r="E29" s="12">
        <v>1</v>
      </c>
    </row>
    <row r="30" s="2" customFormat="1" ht="72" spans="1:5">
      <c r="A30" s="6">
        <v>28</v>
      </c>
      <c r="B30" s="20"/>
      <c r="C30" s="21" t="s">
        <v>66</v>
      </c>
      <c r="D30" s="13" t="s">
        <v>67</v>
      </c>
      <c r="E30" s="12">
        <v>1</v>
      </c>
    </row>
    <row r="31" s="2" customFormat="1" ht="48" spans="1:5">
      <c r="A31" s="6">
        <v>29</v>
      </c>
      <c r="B31" s="20"/>
      <c r="C31" s="21" t="s">
        <v>68</v>
      </c>
      <c r="D31" s="13" t="s">
        <v>69</v>
      </c>
      <c r="E31" s="12">
        <v>1</v>
      </c>
    </row>
    <row r="32" s="2" customFormat="1" ht="60" spans="1:5">
      <c r="A32" s="6">
        <v>30</v>
      </c>
      <c r="B32" s="22"/>
      <c r="C32" s="21" t="s">
        <v>70</v>
      </c>
      <c r="D32" s="13" t="s">
        <v>71</v>
      </c>
      <c r="E32" s="12">
        <v>1</v>
      </c>
    </row>
    <row r="33" s="2" customFormat="1" ht="96" spans="1:5">
      <c r="A33" s="6">
        <v>31</v>
      </c>
      <c r="B33" s="18" t="s">
        <v>72</v>
      </c>
      <c r="C33" s="15" t="s">
        <v>73</v>
      </c>
      <c r="D33" s="13" t="s">
        <v>74</v>
      </c>
      <c r="E33" s="15">
        <v>1</v>
      </c>
    </row>
    <row r="34" s="2" customFormat="1" ht="96" spans="1:5">
      <c r="A34" s="6">
        <v>32</v>
      </c>
      <c r="B34" s="20"/>
      <c r="C34" s="15" t="s">
        <v>75</v>
      </c>
      <c r="D34" s="13" t="s">
        <v>76</v>
      </c>
      <c r="E34" s="15">
        <v>1</v>
      </c>
    </row>
    <row r="35" s="2" customFormat="1" ht="20" customHeight="1" spans="1:5">
      <c r="A35" s="6">
        <v>33</v>
      </c>
      <c r="B35" s="23" t="s">
        <v>77</v>
      </c>
      <c r="C35" s="12" t="s">
        <v>78</v>
      </c>
      <c r="D35" s="13" t="s">
        <v>79</v>
      </c>
      <c r="E35" s="12">
        <v>1</v>
      </c>
    </row>
    <row r="36" s="2" customFormat="1" ht="20" customHeight="1" spans="1:5">
      <c r="A36" s="6">
        <v>34</v>
      </c>
      <c r="B36" s="24"/>
      <c r="C36" s="12" t="s">
        <v>80</v>
      </c>
      <c r="D36" s="13" t="s">
        <v>81</v>
      </c>
      <c r="E36" s="12">
        <v>1</v>
      </c>
    </row>
    <row r="37" s="2" customFormat="1" ht="20" customHeight="1" spans="1:5">
      <c r="A37" s="6">
        <v>35</v>
      </c>
      <c r="B37" s="24"/>
      <c r="C37" s="12" t="s">
        <v>82</v>
      </c>
      <c r="D37" s="13" t="s">
        <v>83</v>
      </c>
      <c r="E37" s="12">
        <v>1</v>
      </c>
    </row>
    <row r="38" s="2" customFormat="1" ht="20" customHeight="1" spans="1:5">
      <c r="A38" s="6">
        <v>36</v>
      </c>
      <c r="B38" s="25"/>
      <c r="C38" s="12" t="s">
        <v>84</v>
      </c>
      <c r="D38" s="13" t="s">
        <v>85</v>
      </c>
      <c r="E38" s="12">
        <v>1</v>
      </c>
    </row>
    <row r="39" s="2" customFormat="1" ht="14.25" spans="1:5">
      <c r="A39" s="6">
        <v>37</v>
      </c>
      <c r="B39" s="11" t="s">
        <v>86</v>
      </c>
      <c r="C39" s="12" t="s">
        <v>87</v>
      </c>
      <c r="D39" s="13" t="s">
        <v>88</v>
      </c>
      <c r="E39" s="12">
        <v>1</v>
      </c>
    </row>
    <row r="40" s="2" customFormat="1" ht="14.25" spans="1:5">
      <c r="A40" s="6">
        <v>38</v>
      </c>
      <c r="B40" s="17"/>
      <c r="C40" s="12" t="s">
        <v>89</v>
      </c>
      <c r="D40" s="13" t="s">
        <v>90</v>
      </c>
      <c r="E40" s="12">
        <v>1</v>
      </c>
    </row>
    <row r="41" s="2" customFormat="1" ht="60" spans="1:5">
      <c r="A41" s="6">
        <v>39</v>
      </c>
      <c r="B41" s="11" t="s">
        <v>91</v>
      </c>
      <c r="C41" s="12" t="s">
        <v>92</v>
      </c>
      <c r="D41" s="13" t="s">
        <v>93</v>
      </c>
      <c r="E41" s="12">
        <v>1</v>
      </c>
    </row>
    <row r="42" s="2" customFormat="1" ht="96" spans="1:5">
      <c r="A42" s="6">
        <v>40</v>
      </c>
      <c r="B42" s="15" t="s">
        <v>94</v>
      </c>
      <c r="C42" s="12" t="s">
        <v>95</v>
      </c>
      <c r="D42" s="13" t="s">
        <v>96</v>
      </c>
      <c r="E42" s="12">
        <v>1</v>
      </c>
    </row>
    <row r="43" s="2" customFormat="1" ht="60" spans="1:5">
      <c r="A43" s="6">
        <v>41</v>
      </c>
      <c r="B43" s="11" t="s">
        <v>97</v>
      </c>
      <c r="C43" s="12" t="s">
        <v>98</v>
      </c>
      <c r="D43" s="13" t="s">
        <v>99</v>
      </c>
      <c r="E43" s="12">
        <v>2</v>
      </c>
    </row>
    <row r="44" s="2" customFormat="1" ht="48" spans="1:5">
      <c r="A44" s="6">
        <v>42</v>
      </c>
      <c r="B44" s="11" t="s">
        <v>100</v>
      </c>
      <c r="C44" s="12" t="s">
        <v>101</v>
      </c>
      <c r="D44" s="13" t="s">
        <v>102</v>
      </c>
      <c r="E44" s="12">
        <v>1</v>
      </c>
    </row>
    <row r="45" s="2" customFormat="1" ht="72" spans="1:5">
      <c r="A45" s="6">
        <v>43</v>
      </c>
      <c r="B45" s="17"/>
      <c r="C45" s="12" t="s">
        <v>103</v>
      </c>
      <c r="D45" s="13" t="s">
        <v>104</v>
      </c>
      <c r="E45" s="12">
        <v>2</v>
      </c>
    </row>
    <row r="46" ht="96" spans="1:5">
      <c r="A46" s="6">
        <v>44</v>
      </c>
      <c r="B46" s="18" t="s">
        <v>105</v>
      </c>
      <c r="C46" s="12" t="s">
        <v>106</v>
      </c>
      <c r="D46" s="13" t="s">
        <v>107</v>
      </c>
      <c r="E46" s="12">
        <v>1</v>
      </c>
    </row>
    <row r="47" ht="96" spans="1:5">
      <c r="A47" s="6">
        <v>45</v>
      </c>
      <c r="B47" s="20"/>
      <c r="C47" s="12" t="s">
        <v>108</v>
      </c>
      <c r="D47" s="13" t="s">
        <v>109</v>
      </c>
      <c r="E47" s="12">
        <v>1</v>
      </c>
    </row>
    <row r="48" ht="96" spans="1:5">
      <c r="A48" s="6">
        <v>46</v>
      </c>
      <c r="B48" s="20"/>
      <c r="C48" s="12" t="s">
        <v>110</v>
      </c>
      <c r="D48" s="13" t="s">
        <v>111</v>
      </c>
      <c r="E48" s="12">
        <v>1</v>
      </c>
    </row>
    <row r="49" ht="60" spans="1:5">
      <c r="A49" s="6">
        <v>47</v>
      </c>
      <c r="B49" s="22"/>
      <c r="C49" s="15" t="s">
        <v>112</v>
      </c>
      <c r="D49" s="13" t="s">
        <v>113</v>
      </c>
      <c r="E49" s="12">
        <v>1</v>
      </c>
    </row>
    <row r="50" ht="144" spans="1:5">
      <c r="A50" s="6">
        <v>48</v>
      </c>
      <c r="B50" s="18" t="s">
        <v>114</v>
      </c>
      <c r="C50" s="15" t="s">
        <v>115</v>
      </c>
      <c r="D50" s="13" t="s">
        <v>116</v>
      </c>
      <c r="E50" s="12">
        <v>1</v>
      </c>
    </row>
    <row r="51" ht="84" spans="1:5">
      <c r="A51" s="6">
        <v>49</v>
      </c>
      <c r="B51" s="20"/>
      <c r="C51" s="15" t="s">
        <v>117</v>
      </c>
      <c r="D51" s="13" t="s">
        <v>118</v>
      </c>
      <c r="E51" s="12">
        <v>1</v>
      </c>
    </row>
    <row r="52" ht="72" spans="1:5">
      <c r="A52" s="6">
        <v>50</v>
      </c>
      <c r="B52" s="20"/>
      <c r="C52" s="15" t="s">
        <v>119</v>
      </c>
      <c r="D52" s="13" t="s">
        <v>120</v>
      </c>
      <c r="E52" s="12">
        <v>1</v>
      </c>
    </row>
    <row r="53" ht="60" spans="1:5">
      <c r="A53" s="6">
        <v>51</v>
      </c>
      <c r="B53" s="22"/>
      <c r="C53" s="15" t="s">
        <v>112</v>
      </c>
      <c r="D53" s="13" t="s">
        <v>113</v>
      </c>
      <c r="E53" s="12">
        <v>1</v>
      </c>
    </row>
    <row r="54" ht="96" spans="1:5">
      <c r="A54" s="6">
        <v>52</v>
      </c>
      <c r="B54" s="18" t="s">
        <v>121</v>
      </c>
      <c r="C54" s="12" t="s">
        <v>122</v>
      </c>
      <c r="D54" s="13" t="s">
        <v>107</v>
      </c>
      <c r="E54" s="12">
        <v>1</v>
      </c>
    </row>
    <row r="55" ht="96" spans="1:5">
      <c r="A55" s="6">
        <v>53</v>
      </c>
      <c r="B55" s="20"/>
      <c r="C55" s="12" t="s">
        <v>123</v>
      </c>
      <c r="D55" s="13" t="s">
        <v>109</v>
      </c>
      <c r="E55" s="12">
        <v>1</v>
      </c>
    </row>
    <row r="56" ht="96" spans="1:5">
      <c r="A56" s="6">
        <v>54</v>
      </c>
      <c r="B56" s="20"/>
      <c r="C56" s="12" t="s">
        <v>124</v>
      </c>
      <c r="D56" s="13" t="s">
        <v>111</v>
      </c>
      <c r="E56" s="12">
        <v>1</v>
      </c>
    </row>
    <row r="57" ht="60" spans="1:5">
      <c r="A57" s="6">
        <v>55</v>
      </c>
      <c r="B57" s="22"/>
      <c r="C57" s="15" t="s">
        <v>112</v>
      </c>
      <c r="D57" s="13" t="s">
        <v>113</v>
      </c>
      <c r="E57" s="12">
        <v>1</v>
      </c>
    </row>
    <row r="58" spans="5:5">
      <c r="E58" s="2">
        <f>SUM(E3:E57)</f>
        <v>67</v>
      </c>
    </row>
  </sheetData>
  <mergeCells count="14">
    <mergeCell ref="A1:E1"/>
    <mergeCell ref="B3:B8"/>
    <mergeCell ref="B9:B18"/>
    <mergeCell ref="B19:B22"/>
    <mergeCell ref="B23:B24"/>
    <mergeCell ref="B25:B27"/>
    <mergeCell ref="B28:B32"/>
    <mergeCell ref="B33:B34"/>
    <mergeCell ref="B35:B38"/>
    <mergeCell ref="B39:B40"/>
    <mergeCell ref="B44:B45"/>
    <mergeCell ref="B46:B49"/>
    <mergeCell ref="B50:B53"/>
    <mergeCell ref="B54:B57"/>
  </mergeCells>
  <printOptions horizontalCentered="1"/>
  <pageMargins left="0.393055555555556" right="0.393055555555556" top="0.590277777777778" bottom="0.590277777777778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职员岗位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帝国舰队</cp:lastModifiedBy>
  <dcterms:created xsi:type="dcterms:W3CDTF">2017-07-17T01:24:00Z</dcterms:created>
  <cp:lastPrinted>2019-07-03T09:45:00Z</cp:lastPrinted>
  <dcterms:modified xsi:type="dcterms:W3CDTF">2021-07-07T03:20:51Z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A87F671E71C44BC0B79A2881AB31A304</vt:lpwstr>
  </property>
</Properties>
</file>